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<sst xmlns="http://schemas.openxmlformats.org/spreadsheetml/2006/main" count="109" uniqueCount="94">
  <si>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</si>
  <si>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</si>
  <si>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</si>
  <si>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</si>
  <si>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</si>
  <si>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</si>
  <si>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</si>
  <si>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</si>
  <si>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</si>
  <si>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</si>
  <si>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</si>
  <si>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</si>
  <si>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</si>
  <si>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</si>
  <si>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</si>
  <si>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</si>
  <si>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</si>
  <si>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</si>
  <si>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</si>
  <si>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</si>
  <si>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</si>
  <si>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</si>
  <si>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</si>
  <si>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</si>
  <si>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</si>
  <si>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</si>
  <si>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</si>
  <si>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</si>
  <si>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</si>
  <si>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</si>
  <si>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</si>
  <si>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</si>
  <si>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</si>
  <si>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</si>
  <si>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</si>
  <si>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</si>
  <si>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</si>
  <si>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</si>
  <si>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</si>
  <si>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</si>
  <si>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</si>
  <si>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</si>
  <si>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</si>
  <si>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</si>
  <si>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</si>
  <si>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</si>
  <si>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</si>
  <si>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</si>
  <si>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</si>
  <si>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</si>
  <si>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</si>
  <si>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</si>
  <si>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</si>
  <si>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</si>
  <si>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</si>
  <si>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</si>
  <si>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</si>
  <si>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</si>
  <si>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</si>
  <si>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</si>
  <si>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</si>
  <si>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</si>
  <si>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</si>
  <si>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</si>
  <si>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</si>
  <si>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</si>
  <si>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</si>
  <si>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</si>
  <si>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</si>
  <si>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</si>
  <si>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</si>
  <si>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</si>
  <si>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</si>
  <si>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</si>
  <si>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</si>
  <si>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</si>
  <si>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</si>
  <si>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</si>
  <si>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</si>
  <si>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</si>
  <si>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</si>
  <si>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</si>
  <si>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</si>
  <si>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</si>
  <si>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Лугинський районний суд Житомирської області</t>
  </si>
  <si>
    <t>11301. Житомирська область</t>
  </si>
  <si>
    <t>смт. Лугини</t>
  </si>
  <si>
    <t>вул. К. Маркса. 2 а</t>
  </si>
  <si>
    <t>М.В. Гордійчук</t>
  </si>
  <si>
    <t>3 липня 2015 року</t>
  </si>
  <si>
    <t>К.Г. Бичківська</t>
  </si>
  <si>
    <t>9-14-72</t>
  </si>
  <si>
    <t>9-15-47</t>
  </si>
  <si>
    <t>inbox@lg,zt,court,gov,ua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</si>
</sst>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15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5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1" fillId="0" borderId="13" xfId="42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lg,zt,court,gov,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H17" sqref="H17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4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35" t="s">
        <v>22</v>
      </c>
      <c r="B3" s="135"/>
      <c r="C3" s="135"/>
      <c r="D3" s="135"/>
      <c r="E3" s="135"/>
      <c r="F3" s="135"/>
      <c r="G3" s="135"/>
      <c r="H3" s="135"/>
      <c r="I3" s="135"/>
      <c r="J3" s="135"/>
      <c r="K3" s="78"/>
    </row>
    <row r="4" spans="1:11" ht="17.2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28"/>
      <c r="E7" s="128"/>
      <c r="F7" s="128"/>
      <c r="G7" s="128"/>
      <c r="H7" s="128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29" t="s">
        <v>24</v>
      </c>
      <c r="B9" s="130"/>
      <c r="C9" s="130"/>
      <c r="D9" s="131"/>
      <c r="E9" s="124" t="s">
        <v>47</v>
      </c>
      <c r="F9" s="136"/>
      <c r="G9" s="137"/>
      <c r="H9" s="84"/>
      <c r="I9" s="78"/>
      <c r="J9" s="85"/>
      <c r="K9" s="78"/>
    </row>
    <row r="10" spans="1:11" ht="36.75" customHeight="1">
      <c r="A10" s="144" t="s">
        <v>25</v>
      </c>
      <c r="B10" s="145"/>
      <c r="C10" s="145"/>
      <c r="D10" s="146"/>
      <c r="E10" s="138" t="s">
        <v>26</v>
      </c>
      <c r="F10" s="139"/>
      <c r="G10" s="140"/>
      <c r="H10" s="132" t="s">
        <v>27</v>
      </c>
      <c r="I10" s="133"/>
      <c r="J10" s="133"/>
      <c r="K10" s="78"/>
    </row>
    <row r="11" spans="1:11" ht="36.75" customHeight="1">
      <c r="A11" s="147"/>
      <c r="B11" s="148"/>
      <c r="C11" s="148"/>
      <c r="D11" s="149"/>
      <c r="E11" s="141"/>
      <c r="F11" s="142"/>
      <c r="G11" s="143"/>
      <c r="H11" s="86"/>
      <c r="I11" s="87"/>
      <c r="J11" s="87"/>
      <c r="K11" s="78"/>
    </row>
    <row r="12" spans="1:11" ht="45" customHeight="1">
      <c r="A12" s="144" t="s">
        <v>28</v>
      </c>
      <c r="B12" s="145"/>
      <c r="C12" s="145"/>
      <c r="D12" s="146"/>
      <c r="E12" s="150" t="s">
        <v>65</v>
      </c>
      <c r="F12" s="151"/>
      <c r="G12" s="152"/>
      <c r="H12" s="127" t="s">
        <v>29</v>
      </c>
      <c r="I12" s="123"/>
      <c r="J12" s="123"/>
      <c r="K12" s="78"/>
    </row>
    <row r="13" spans="1:11" ht="18.75" customHeight="1">
      <c r="A13" s="147"/>
      <c r="B13" s="148"/>
      <c r="C13" s="148"/>
      <c r="D13" s="149"/>
      <c r="E13" s="153"/>
      <c r="F13" s="154"/>
      <c r="G13" s="155"/>
      <c r="H13" s="88"/>
      <c r="I13" s="89"/>
      <c r="J13" s="89"/>
      <c r="K13" s="78"/>
    </row>
    <row r="14" spans="1:11" ht="45" customHeight="1">
      <c r="A14" s="144" t="s">
        <v>30</v>
      </c>
      <c r="B14" s="145"/>
      <c r="C14" s="145"/>
      <c r="D14" s="146"/>
      <c r="E14" s="150" t="s">
        <v>66</v>
      </c>
      <c r="F14" s="151"/>
      <c r="G14" s="152"/>
      <c r="H14" s="127" t="s">
        <v>31</v>
      </c>
      <c r="I14" s="123"/>
      <c r="J14" s="123"/>
      <c r="K14" s="78"/>
    </row>
    <row r="15" spans="1:11" ht="34.5" customHeight="1">
      <c r="A15" s="147"/>
      <c r="B15" s="148"/>
      <c r="C15" s="148"/>
      <c r="D15" s="149"/>
      <c r="E15" s="153"/>
      <c r="F15" s="154"/>
      <c r="G15" s="155"/>
      <c r="H15" s="127" t="s">
        <v>32</v>
      </c>
      <c r="I15" s="123"/>
      <c r="J15" s="123"/>
      <c r="K15" s="78"/>
    </row>
    <row r="16" spans="8:10" ht="12.75">
      <c r="H16" s="171"/>
      <c r="I16" s="171"/>
      <c r="J16" s="171"/>
    </row>
    <row r="18" spans="1:10" ht="12.75">
      <c r="A18" s="159" t="s">
        <v>48</v>
      </c>
      <c r="B18" s="160"/>
      <c r="C18" s="160"/>
      <c r="D18" s="160"/>
      <c r="E18" s="160"/>
      <c r="F18" s="160"/>
      <c r="G18" s="160"/>
      <c r="H18" s="160"/>
      <c r="I18" s="160"/>
      <c r="J18" s="161"/>
    </row>
    <row r="19" spans="1:10" ht="12.75">
      <c r="A19" s="175" t="s">
        <v>33</v>
      </c>
      <c r="B19" s="176"/>
      <c r="C19" s="176" t="s">
        <v>84</v>
      </c>
      <c r="D19" s="176"/>
      <c r="E19" s="176"/>
      <c r="F19" s="176"/>
      <c r="G19" s="176"/>
      <c r="H19" s="176"/>
      <c r="I19" s="176"/>
      <c r="J19" s="177"/>
    </row>
    <row r="20" spans="1:10" ht="12.75">
      <c r="A20" s="168" t="s">
        <v>34</v>
      </c>
      <c r="B20" s="169"/>
      <c r="C20" s="169"/>
      <c r="D20" s="169"/>
      <c r="E20" s="169" t="s">
        <v>85</v>
      </c>
      <c r="F20" s="169"/>
      <c r="G20" s="169"/>
      <c r="H20" s="169"/>
      <c r="I20" s="169"/>
      <c r="J20" s="170"/>
    </row>
    <row r="21" spans="1:10" ht="12.75">
      <c r="A21" s="165" t="s">
        <v>86</v>
      </c>
      <c r="B21" s="166"/>
      <c r="C21" s="166"/>
      <c r="D21" s="166"/>
      <c r="E21" s="166"/>
      <c r="F21" s="166"/>
      <c r="G21" s="166"/>
      <c r="H21" s="166"/>
      <c r="I21" s="166"/>
      <c r="J21" s="167"/>
    </row>
    <row r="22" spans="1:10" ht="12.75">
      <c r="A22" s="172" t="s">
        <v>35</v>
      </c>
      <c r="B22" s="173"/>
      <c r="C22" s="173"/>
      <c r="D22" s="173"/>
      <c r="E22" s="173"/>
      <c r="F22" s="173"/>
      <c r="G22" s="173"/>
      <c r="H22" s="173"/>
      <c r="I22" s="173"/>
      <c r="J22" s="174"/>
    </row>
    <row r="23" spans="1:10" ht="12.75">
      <c r="A23" s="162" t="s">
        <v>87</v>
      </c>
      <c r="B23" s="163"/>
      <c r="C23" s="163"/>
      <c r="D23" s="163"/>
      <c r="E23" s="163"/>
      <c r="F23" s="163"/>
      <c r="G23" s="163"/>
      <c r="H23" s="163"/>
      <c r="I23" s="163"/>
      <c r="J23" s="164"/>
    </row>
    <row r="24" spans="1:10" ht="12.75">
      <c r="A24" s="156" t="s">
        <v>36</v>
      </c>
      <c r="B24" s="157"/>
      <c r="C24" s="157"/>
      <c r="D24" s="157"/>
      <c r="E24" s="157"/>
      <c r="F24" s="157"/>
      <c r="G24" s="157"/>
      <c r="H24" s="157"/>
      <c r="I24" s="157"/>
      <c r="J24" s="15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&amp;L02F6E07F&amp;C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88" t="s">
        <v>1</v>
      </c>
      <c r="B1" s="188"/>
      <c r="C1" s="188"/>
      <c r="D1" s="188"/>
      <c r="E1" s="188"/>
      <c r="F1" s="188"/>
      <c r="G1" s="188"/>
      <c r="H1" s="188"/>
    </row>
    <row r="2" spans="1:8" ht="15.75" customHeight="1">
      <c r="A2" s="198" t="s">
        <v>54</v>
      </c>
      <c r="B2" s="209" t="s">
        <v>58</v>
      </c>
      <c r="C2" s="210"/>
      <c r="D2" s="211"/>
      <c r="E2" s="207" t="s">
        <v>37</v>
      </c>
      <c r="F2" s="189" t="s">
        <v>38</v>
      </c>
      <c r="G2" s="190"/>
      <c r="H2" s="191"/>
    </row>
    <row r="3" spans="1:8" ht="15.75">
      <c r="A3" s="199"/>
      <c r="B3" s="212"/>
      <c r="C3" s="213"/>
      <c r="D3" s="214"/>
      <c r="E3" s="208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00"/>
      <c r="B4" s="215"/>
      <c r="C4" s="216"/>
      <c r="D4" s="217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9" t="s">
        <v>0</v>
      </c>
      <c r="C5" s="180"/>
      <c r="D5" s="181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9" t="s">
        <v>16</v>
      </c>
      <c r="C6" s="180"/>
      <c r="D6" s="181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2" t="s">
        <v>46</v>
      </c>
      <c r="C7" s="185" t="s">
        <v>39</v>
      </c>
      <c r="D7" s="187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3"/>
      <c r="C8" s="185" t="s">
        <v>40</v>
      </c>
      <c r="D8" s="187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3"/>
      <c r="C9" s="185" t="s">
        <v>41</v>
      </c>
      <c r="D9" s="187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4"/>
      <c r="C10" s="185" t="s">
        <v>42</v>
      </c>
      <c r="D10" s="187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95" t="s">
        <v>59</v>
      </c>
      <c r="C11" s="196"/>
      <c r="D11" s="197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95" t="s">
        <v>60</v>
      </c>
      <c r="C12" s="196"/>
      <c r="D12" s="197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95" t="s">
        <v>3</v>
      </c>
      <c r="C13" s="196"/>
      <c r="D13" s="197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5" t="s">
        <v>2</v>
      </c>
      <c r="C14" s="186"/>
      <c r="D14" s="187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04" t="s">
        <v>49</v>
      </c>
      <c r="C16" s="185" t="s">
        <v>50</v>
      </c>
      <c r="D16" s="187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05"/>
      <c r="C17" s="185" t="s">
        <v>51</v>
      </c>
      <c r="D17" s="187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05"/>
      <c r="C18" s="185" t="s">
        <v>52</v>
      </c>
      <c r="D18" s="187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05"/>
      <c r="C19" s="185" t="s">
        <v>5</v>
      </c>
      <c r="D19" s="187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05"/>
      <c r="C20" s="185" t="s">
        <v>7</v>
      </c>
      <c r="D20" s="187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06"/>
      <c r="C21" s="185" t="s">
        <v>6</v>
      </c>
      <c r="D21" s="187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01" t="s">
        <v>17</v>
      </c>
      <c r="C22" s="202"/>
      <c r="D22" s="203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5" t="s">
        <v>21</v>
      </c>
      <c r="C23" s="186"/>
      <c r="D23" s="187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9" t="s">
        <v>18</v>
      </c>
      <c r="C24" s="180"/>
      <c r="D24" s="181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182" t="s">
        <v>19</v>
      </c>
      <c r="C25" s="183"/>
      <c r="D25" s="184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9" t="s">
        <v>55</v>
      </c>
      <c r="C26" s="180"/>
      <c r="D26" s="181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95" t="s">
        <v>20</v>
      </c>
      <c r="C27" s="196"/>
      <c r="D27" s="197"/>
      <c r="E27" s="51">
        <f t="shared" si="0"/>
        <v>0</v>
      </c>
      <c r="F27" s="53"/>
      <c r="G27" s="53"/>
      <c r="H27" s="53"/>
    </row>
    <row r="28" spans="2:12" ht="15.75" customHeight="1">
      <c r="B28" s="178"/>
      <c r="C28" s="178"/>
      <c r="D28" s="178"/>
      <c r="E28" s="178"/>
      <c r="F28" s="178"/>
      <c r="G28" s="178"/>
      <c r="H28" s="178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11:D11"/>
    <mergeCell ref="B13:D13"/>
    <mergeCell ref="A2:A4"/>
    <mergeCell ref="B27:D27"/>
    <mergeCell ref="B12:D12"/>
    <mergeCell ref="B22:D22"/>
    <mergeCell ref="C19:D19"/>
    <mergeCell ref="C20:D20"/>
    <mergeCell ref="C10:D10"/>
    <mergeCell ref="C21:D21"/>
    <mergeCell ref="B16:B21"/>
    <mergeCell ref="A1:H1"/>
    <mergeCell ref="F2:H2"/>
    <mergeCell ref="C7:D7"/>
    <mergeCell ref="B6:D6"/>
    <mergeCell ref="B7:B10"/>
    <mergeCell ref="B5:D5"/>
    <mergeCell ref="E2:E3"/>
    <mergeCell ref="C8:D8"/>
    <mergeCell ref="B2:D4"/>
    <mergeCell ref="C9:D9"/>
    <mergeCell ref="B28:H28"/>
    <mergeCell ref="B26:D26"/>
    <mergeCell ref="B25:D25"/>
    <mergeCell ref="B14:D14"/>
    <mergeCell ref="B24:D24"/>
    <mergeCell ref="B23:D23"/>
    <mergeCell ref="C16:D16"/>
    <mergeCell ref="C18:D18"/>
    <mergeCell ref="B15:D15"/>
    <mergeCell ref="C17:D17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&amp;L02F6E07F&amp;CФорма № 1-Л, Підрозділ: Лугинський районний суд Житомирської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5" t="s">
        <v>9</v>
      </c>
      <c r="B1" s="226"/>
      <c r="C1" s="226"/>
      <c r="D1" s="226"/>
      <c r="E1" s="226"/>
      <c r="F1" s="226"/>
      <c r="G1" s="226"/>
      <c r="H1" s="227"/>
      <c r="I1" s="20"/>
      <c r="J1" s="20"/>
      <c r="K1" s="20"/>
    </row>
    <row r="2" spans="1:11" ht="17.25" customHeight="1">
      <c r="A2" s="230" t="s">
        <v>54</v>
      </c>
      <c r="B2" s="229" t="s">
        <v>58</v>
      </c>
      <c r="C2" s="229"/>
      <c r="D2" s="229"/>
      <c r="E2" s="228" t="s">
        <v>37</v>
      </c>
      <c r="F2" s="228" t="s">
        <v>38</v>
      </c>
      <c r="G2" s="228"/>
      <c r="H2" s="228"/>
      <c r="I2" s="20"/>
      <c r="J2" s="20"/>
      <c r="K2" s="20"/>
    </row>
    <row r="3" spans="1:11" ht="15.75" customHeight="1">
      <c r="A3" s="230"/>
      <c r="B3" s="229"/>
      <c r="C3" s="229"/>
      <c r="D3" s="229"/>
      <c r="E3" s="228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0"/>
      <c r="B4" s="229"/>
      <c r="C4" s="229"/>
      <c r="D4" s="229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5" t="s">
        <v>61</v>
      </c>
      <c r="C6" s="186"/>
      <c r="D6" s="187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9" t="s">
        <v>10</v>
      </c>
      <c r="C7" s="180"/>
      <c r="D7" s="181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198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199"/>
      <c r="C9" s="231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199"/>
      <c r="C10" s="232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199"/>
      <c r="C11" s="233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199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199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199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199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199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199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199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199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00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5" t="s">
        <v>62</v>
      </c>
      <c r="C24" s="186"/>
      <c r="D24" s="187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B7:D7"/>
    <mergeCell ref="C13:D13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&amp;L02F6E07F&amp;CФорма № 1-Л, Підрозділ: Лугинський районний суд Житомирської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D2">
      <selection activeCell="F28" sqref="F2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30" t="s">
        <v>54</v>
      </c>
      <c r="B3" s="241" t="s">
        <v>53</v>
      </c>
      <c r="C3" s="242"/>
      <c r="D3" s="242"/>
      <c r="E3" s="228" t="s">
        <v>37</v>
      </c>
      <c r="F3" s="228" t="s">
        <v>38</v>
      </c>
      <c r="G3" s="228"/>
      <c r="H3" s="228"/>
      <c r="I3" s="22"/>
      <c r="J3" s="20"/>
      <c r="K3" s="20"/>
    </row>
    <row r="4" spans="1:11" ht="33" customHeight="1">
      <c r="A4" s="230"/>
      <c r="B4" s="243"/>
      <c r="C4" s="244"/>
      <c r="D4" s="244"/>
      <c r="E4" s="228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0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31" t="s">
        <v>56</v>
      </c>
      <c r="C7" s="196" t="s">
        <v>63</v>
      </c>
      <c r="D7" s="197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3"/>
      <c r="C8" s="236" t="s">
        <v>64</v>
      </c>
      <c r="D8" s="237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8" t="s">
        <v>90</v>
      </c>
      <c r="H11" s="238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9" t="s">
        <v>79</v>
      </c>
      <c r="H12" s="239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8" t="s">
        <v>88</v>
      </c>
      <c r="H14" s="238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9" t="s">
        <v>79</v>
      </c>
      <c r="H15" s="239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 t="s">
        <v>91</v>
      </c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 t="s">
        <v>92</v>
      </c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50" t="s">
        <v>93</v>
      </c>
      <c r="F20" s="235"/>
      <c r="G20" s="117"/>
      <c r="H20" s="118" t="s">
        <v>89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E3:E4"/>
    <mergeCell ref="G11:H11"/>
    <mergeCell ref="G12:H12"/>
    <mergeCell ref="G14:H14"/>
    <mergeCell ref="G15:H15"/>
    <mergeCell ref="E18:F18"/>
    <mergeCell ref="E19:F19"/>
    <mergeCell ref="E20:F20"/>
    <mergeCell ref="A3:A5"/>
    <mergeCell ref="C7:D7"/>
    <mergeCell ref="B7:B8"/>
    <mergeCell ref="C8:D8"/>
  </mergeCells>
  <hyperlinks>
    <hyperlink ref="E20" r:id="rId1" display="inbox@lg,zt,court,gov,ua"/>
  </hyperlink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2"/>
  <headerFooter alignWithMargins="0">
    <oddFooter>&amp;L02F6E07F&amp;CФорма № 1-Л, Підрозділ: Лугинський районний суд Житомирської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2014-11-21T11:18:04Z</cp:lastPrinted>
  <dcterms:created xsi:type="dcterms:W3CDTF">1996-10-08T23:32:33Z</dcterms:created>
  <dcterms:modified xsi:type="dcterms:W3CDTF">2015-07-03T07:19:38Z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1-Л за 1 півріччя 2015 року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02F6E07F</vt:lpwstr>
  </property>
  <property fmtid="{D5CDD505-2E9C-101B-9397-08002B2CF9AE}" pid="9" name="Підрозділ">
    <vt:lpwstr>Лугинський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3.13.0.500</vt:lpwstr>
  </property>
</Properties>
</file>